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0" windowHeight="14600" activeTab="0"/>
  </bookViews>
  <sheets>
    <sheet name="Boys" sheetId="1" r:id="rId1"/>
    <sheet name="Girls" sheetId="2" r:id="rId2"/>
    <sheet name="Modified" sheetId="3" r:id="rId3"/>
  </sheets>
  <definedNames/>
  <calcPr fullCalcOnLoad="1"/>
</workbook>
</file>

<file path=xl/sharedStrings.xml><?xml version="1.0" encoding="utf-8"?>
<sst xmlns="http://schemas.openxmlformats.org/spreadsheetml/2006/main" count="234" uniqueCount="97">
  <si>
    <t>School</t>
  </si>
  <si>
    <t>Athlete</t>
  </si>
  <si>
    <t>Grade</t>
  </si>
  <si>
    <t>Place</t>
  </si>
  <si>
    <t>Time</t>
  </si>
  <si>
    <t>Meet:</t>
  </si>
  <si>
    <t>Date:</t>
  </si>
  <si>
    <t>Teams</t>
  </si>
  <si>
    <t>NRW</t>
  </si>
  <si>
    <t>Penn Yan, DeSales, Midlakes, Red Jacket, St. Mary's, NRW</t>
  </si>
  <si>
    <t>Robert Jense</t>
  </si>
  <si>
    <t>Penn Yan</t>
  </si>
  <si>
    <t>Ben Falter</t>
  </si>
  <si>
    <t>Ryan Early</t>
  </si>
  <si>
    <t>Devan Halton</t>
  </si>
  <si>
    <t>Peter Tomlinson</t>
  </si>
  <si>
    <t>Red Jacket</t>
  </si>
  <si>
    <t>Josh Baxter</t>
  </si>
  <si>
    <t>Andrew Baxter</t>
  </si>
  <si>
    <t>Corey Rapp</t>
  </si>
  <si>
    <t>Anthony Pickard</t>
  </si>
  <si>
    <t>Bryan Acevedo</t>
  </si>
  <si>
    <t>DeSales</t>
  </si>
  <si>
    <t>Dan Hastings</t>
  </si>
  <si>
    <t>Matt Jankowski</t>
  </si>
  <si>
    <t>Midlakes</t>
  </si>
  <si>
    <t>Donavan Poole</t>
  </si>
  <si>
    <t>Adam Palmer</t>
  </si>
  <si>
    <t>Jason Charlette</t>
  </si>
  <si>
    <t>Will Shekler</t>
  </si>
  <si>
    <t>Eric Cedeno</t>
  </si>
  <si>
    <t>Shane Collins</t>
  </si>
  <si>
    <t>Matt Decker</t>
  </si>
  <si>
    <t>Ryan Brophy</t>
  </si>
  <si>
    <t>Bryce Spadafora</t>
  </si>
  <si>
    <t>Andre Green</t>
  </si>
  <si>
    <t>Spencer Linsner</t>
  </si>
  <si>
    <t>Bob Smith</t>
  </si>
  <si>
    <t>Ben Baker</t>
  </si>
  <si>
    <t>Daniel Wahl</t>
  </si>
  <si>
    <t>Dan Jankowski</t>
  </si>
  <si>
    <t>Penn Yan, DeSales, Midlakes, Red Jacket, NRW</t>
  </si>
  <si>
    <t>inc</t>
  </si>
  <si>
    <t>Sarah Coon</t>
  </si>
  <si>
    <t>Evelyn Pinneo</t>
  </si>
  <si>
    <t>Sydney Pruett</t>
  </si>
  <si>
    <t>Megan Lafferty</t>
  </si>
  <si>
    <t>Carolyn Smith</t>
  </si>
  <si>
    <t>Hannah Gaston</t>
  </si>
  <si>
    <t>Hana Cheasman</t>
  </si>
  <si>
    <t>Rachel Tuccio</t>
  </si>
  <si>
    <t>Jenn Moss</t>
  </si>
  <si>
    <t>Jessica Brown</t>
  </si>
  <si>
    <t>Melissa Multer</t>
  </si>
  <si>
    <t>Alison Shoff</t>
  </si>
  <si>
    <t>Bridgette Dean</t>
  </si>
  <si>
    <t>Kaitlyn Crane</t>
  </si>
  <si>
    <t>Bri Moore</t>
  </si>
  <si>
    <t>Abbey Jansen</t>
  </si>
  <si>
    <t>Karalee Brickle</t>
  </si>
  <si>
    <t>Amy Kuehnert</t>
  </si>
  <si>
    <t>Racheal Mattoon</t>
  </si>
  <si>
    <t>Macie King</t>
  </si>
  <si>
    <t>Kendric Burton</t>
  </si>
  <si>
    <t>? Cooper</t>
  </si>
  <si>
    <t>Colby Kidder</t>
  </si>
  <si>
    <t>Mack Williamson</t>
  </si>
  <si>
    <t>St. Mary's</t>
  </si>
  <si>
    <t>Walter Schaertl</t>
  </si>
  <si>
    <t>Hammond Paes</t>
  </si>
  <si>
    <t>Nate Amidon</t>
  </si>
  <si>
    <t>Maggie Dorgah</t>
  </si>
  <si>
    <t>Alex Jones</t>
  </si>
  <si>
    <t>Hobie Williamson</t>
  </si>
  <si>
    <t>Jorden True-Brown</t>
  </si>
  <si>
    <t>Mason Jones</t>
  </si>
  <si>
    <t>Will Raes</t>
  </si>
  <si>
    <t>Tiiany Hall</t>
  </si>
  <si>
    <t>Jack Reston</t>
  </si>
  <si>
    <t>Eliza Maher</t>
  </si>
  <si>
    <t>David Kuehrurt</t>
  </si>
  <si>
    <t>Christian Moore</t>
  </si>
  <si>
    <t>Ali Augustine</t>
  </si>
  <si>
    <t>Ryan Quigley</t>
  </si>
  <si>
    <t>Haley Smith</t>
  </si>
  <si>
    <t>Paige Jansen</t>
  </si>
  <si>
    <t>Audrey Harradine</t>
  </si>
  <si>
    <t>Desiree Carson</t>
  </si>
  <si>
    <t>Adam Anderson</t>
  </si>
  <si>
    <t>Caroline McCulloch</t>
  </si>
  <si>
    <t>Corinne Perry</t>
  </si>
  <si>
    <t>Mac Reston</t>
  </si>
  <si>
    <t>Cheyenne Boone</t>
  </si>
  <si>
    <t>Jessica Charlotte</t>
  </si>
  <si>
    <t>Ally Buel</t>
  </si>
  <si>
    <t>Dominic True-Brown</t>
  </si>
  <si>
    <t>Hunter Everhart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</si>
</sst>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</numFmts>
  <fonts count="10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22"/>
      <name val="Arial"/>
      <family val="2"/>
    </font>
    <font>
      <sz val="8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6" fillId="0" borderId="0" xfId="0" applyFont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7" fillId="5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workbookViewId="0" topLeftCell="A1">
      <selection activeCell="E11" sqref="E11"/>
    </sheetView>
  </sheetViews>
  <sheetFormatPr defaultColWidth="8.8515625" defaultRowHeight="12.75"/>
  <cols>
    <col min="2" max="2" width="9.140625" style="0" bestFit="1" customWidth="1"/>
    <col min="3" max="3" width="14.8515625" style="0" bestFit="1" customWidth="1"/>
    <col min="4" max="4" width="7.28125" style="0" bestFit="1" customWidth="1"/>
    <col min="5" max="5" width="10.421875" style="0" customWidth="1"/>
    <col min="6" max="6" width="2.7109375" style="0" customWidth="1"/>
    <col min="7" max="7" width="9.00390625" style="0" bestFit="1" customWidth="1"/>
    <col min="8" max="8" width="9.7109375" style="0" bestFit="1" customWidth="1"/>
    <col min="9" max="9" width="2.7109375" style="0" customWidth="1"/>
    <col min="10" max="10" width="9.7109375" style="0" bestFit="1" customWidth="1"/>
    <col min="11" max="11" width="11.00390625" style="0" bestFit="1" customWidth="1"/>
    <col min="12" max="12" width="2.7109375" style="0" customWidth="1"/>
    <col min="13" max="13" width="11.00390625" style="0" bestFit="1" customWidth="1"/>
    <col min="14" max="14" width="9.7109375" style="0" bestFit="1" customWidth="1"/>
    <col min="15" max="15" width="2.8515625" style="0" customWidth="1"/>
    <col min="16" max="16" width="5.421875" style="0" bestFit="1" customWidth="1"/>
    <col min="17" max="17" width="11.00390625" style="0" bestFit="1" customWidth="1"/>
  </cols>
  <sheetData>
    <row r="1" spans="1:5" ht="12">
      <c r="A1" s="7" t="s">
        <v>5</v>
      </c>
      <c r="B1" s="31" t="s">
        <v>8</v>
      </c>
      <c r="D1" s="7" t="s">
        <v>7</v>
      </c>
      <c r="E1" s="17" t="s">
        <v>41</v>
      </c>
    </row>
    <row r="2" spans="1:5" ht="12">
      <c r="A2" s="7" t="s">
        <v>6</v>
      </c>
      <c r="B2" s="5">
        <v>40806</v>
      </c>
      <c r="D2" s="7"/>
      <c r="E2" s="1"/>
    </row>
    <row r="3" spans="3:5" ht="12">
      <c r="C3" s="10"/>
      <c r="D3" s="10"/>
      <c r="E3" s="9"/>
    </row>
    <row r="4" spans="1:17" ht="12">
      <c r="A4" s="4" t="s">
        <v>3</v>
      </c>
      <c r="B4" s="4" t="s">
        <v>4</v>
      </c>
      <c r="C4" s="11" t="s">
        <v>1</v>
      </c>
      <c r="D4" s="3" t="s">
        <v>2</v>
      </c>
      <c r="E4" s="27" t="s">
        <v>0</v>
      </c>
      <c r="G4" s="30" t="s">
        <v>22</v>
      </c>
      <c r="H4" s="24" t="s">
        <v>8</v>
      </c>
      <c r="I4" s="18"/>
      <c r="J4" s="30" t="s">
        <v>22</v>
      </c>
      <c r="K4" s="25" t="s">
        <v>25</v>
      </c>
      <c r="L4" s="2"/>
      <c r="M4" s="19" t="s">
        <v>16</v>
      </c>
      <c r="N4" s="25" t="s">
        <v>25</v>
      </c>
      <c r="O4" s="18"/>
      <c r="P4" s="24" t="s">
        <v>8</v>
      </c>
      <c r="Q4" s="25" t="s">
        <v>25</v>
      </c>
    </row>
    <row r="5" spans="1:17" ht="12">
      <c r="A5" s="6">
        <v>1</v>
      </c>
      <c r="B5" s="8">
        <v>0.8979166666666667</v>
      </c>
      <c r="C5" s="15" t="s">
        <v>10</v>
      </c>
      <c r="D5" s="3">
        <v>12</v>
      </c>
      <c r="E5" s="28" t="s">
        <v>11</v>
      </c>
      <c r="G5" s="20" t="s">
        <v>42</v>
      </c>
      <c r="H5" s="20">
        <v>1</v>
      </c>
      <c r="I5" s="18"/>
      <c r="J5" s="20" t="s">
        <v>42</v>
      </c>
      <c r="K5" s="20">
        <v>1</v>
      </c>
      <c r="L5" s="2"/>
      <c r="M5" s="20" t="s">
        <v>42</v>
      </c>
      <c r="N5" s="20">
        <v>1</v>
      </c>
      <c r="O5" s="18"/>
      <c r="P5" s="20">
        <v>1</v>
      </c>
      <c r="Q5" s="20">
        <v>3</v>
      </c>
    </row>
    <row r="6" spans="1:17" ht="12">
      <c r="A6" s="4">
        <v>2</v>
      </c>
      <c r="B6" s="8">
        <v>0.8986111111111111</v>
      </c>
      <c r="C6" s="15" t="s">
        <v>12</v>
      </c>
      <c r="D6" s="3">
        <v>12</v>
      </c>
      <c r="E6" s="29" t="s">
        <v>11</v>
      </c>
      <c r="G6" s="20"/>
      <c r="H6" s="21">
        <v>2</v>
      </c>
      <c r="I6" s="18"/>
      <c r="J6" s="20"/>
      <c r="K6" s="21">
        <v>2</v>
      </c>
      <c r="L6" s="2"/>
      <c r="M6" s="21"/>
      <c r="N6" s="21">
        <v>2</v>
      </c>
      <c r="O6" s="18"/>
      <c r="P6" s="21">
        <v>2</v>
      </c>
      <c r="Q6" s="21">
        <v>4</v>
      </c>
    </row>
    <row r="7" spans="1:17" ht="12">
      <c r="A7" s="4">
        <v>3</v>
      </c>
      <c r="B7" s="8">
        <v>0.9</v>
      </c>
      <c r="C7" s="15" t="s">
        <v>13</v>
      </c>
      <c r="D7" s="3">
        <v>11</v>
      </c>
      <c r="E7" s="29" t="s">
        <v>8</v>
      </c>
      <c r="G7" s="21"/>
      <c r="H7" s="21">
        <v>3</v>
      </c>
      <c r="I7" s="18"/>
      <c r="J7" s="21"/>
      <c r="K7" s="21">
        <v>3</v>
      </c>
      <c r="L7" s="2"/>
      <c r="M7" s="21"/>
      <c r="N7" s="21">
        <v>3</v>
      </c>
      <c r="O7" s="18"/>
      <c r="P7" s="21">
        <v>7</v>
      </c>
      <c r="Q7" s="21">
        <v>5</v>
      </c>
    </row>
    <row r="8" spans="1:17" ht="12">
      <c r="A8" s="4">
        <v>4</v>
      </c>
      <c r="B8" s="8">
        <v>0.93125</v>
      </c>
      <c r="C8" s="15" t="s">
        <v>14</v>
      </c>
      <c r="D8" s="3">
        <v>10</v>
      </c>
      <c r="E8" s="29" t="s">
        <v>16</v>
      </c>
      <c r="G8" s="21"/>
      <c r="H8" s="21">
        <v>4</v>
      </c>
      <c r="I8" s="18"/>
      <c r="J8" s="21"/>
      <c r="K8" s="21">
        <v>4</v>
      </c>
      <c r="L8" s="2"/>
      <c r="M8" s="21"/>
      <c r="N8" s="21">
        <v>4</v>
      </c>
      <c r="O8" s="18"/>
      <c r="P8" s="21">
        <v>10</v>
      </c>
      <c r="Q8" s="21">
        <v>6</v>
      </c>
    </row>
    <row r="9" spans="1:17" ht="12">
      <c r="A9" s="4">
        <v>5</v>
      </c>
      <c r="B9" s="8">
        <v>0.93125</v>
      </c>
      <c r="C9" s="15" t="s">
        <v>15</v>
      </c>
      <c r="D9" s="3">
        <v>9</v>
      </c>
      <c r="E9" s="29" t="s">
        <v>11</v>
      </c>
      <c r="G9" s="21"/>
      <c r="H9" s="21">
        <v>5</v>
      </c>
      <c r="I9" s="18"/>
      <c r="J9" s="21"/>
      <c r="K9" s="21">
        <v>5</v>
      </c>
      <c r="L9" s="2"/>
      <c r="M9" s="21"/>
      <c r="N9" s="21">
        <v>5</v>
      </c>
      <c r="O9" s="18"/>
      <c r="P9" s="21">
        <v>12</v>
      </c>
      <c r="Q9" s="21">
        <v>8</v>
      </c>
    </row>
    <row r="10" spans="1:17" ht="12">
      <c r="A10" s="4">
        <v>6</v>
      </c>
      <c r="B10" s="8">
        <v>0.9326388888888889</v>
      </c>
      <c r="C10" s="15" t="s">
        <v>17</v>
      </c>
      <c r="D10" s="3">
        <v>12</v>
      </c>
      <c r="E10" s="29" t="s">
        <v>11</v>
      </c>
      <c r="G10" s="21"/>
      <c r="H10" s="22"/>
      <c r="I10" s="18"/>
      <c r="J10" s="21"/>
      <c r="K10" s="22"/>
      <c r="L10" s="2"/>
      <c r="M10" s="21"/>
      <c r="N10" s="22"/>
      <c r="O10" s="18"/>
      <c r="P10" s="21"/>
      <c r="Q10" s="22"/>
    </row>
    <row r="11" spans="1:17" ht="12">
      <c r="A11" s="4">
        <v>7</v>
      </c>
      <c r="B11" s="8">
        <v>0.9347222222222222</v>
      </c>
      <c r="C11" s="15" t="s">
        <v>18</v>
      </c>
      <c r="D11" s="3">
        <v>8</v>
      </c>
      <c r="E11" s="29" t="s">
        <v>11</v>
      </c>
      <c r="G11" s="21"/>
      <c r="H11" s="22"/>
      <c r="I11" s="23"/>
      <c r="J11" s="21"/>
      <c r="K11" s="22"/>
      <c r="M11" s="21"/>
      <c r="N11" s="22"/>
      <c r="O11" s="23"/>
      <c r="P11" s="21"/>
      <c r="Q11" s="22"/>
    </row>
    <row r="12" spans="1:17" ht="12">
      <c r="A12" s="4">
        <v>8</v>
      </c>
      <c r="B12" s="8">
        <v>0.9354166666666667</v>
      </c>
      <c r="C12" s="15" t="s">
        <v>19</v>
      </c>
      <c r="D12" s="3">
        <v>12</v>
      </c>
      <c r="E12" s="29" t="s">
        <v>11</v>
      </c>
      <c r="G12" s="18">
        <v>50</v>
      </c>
      <c r="H12" s="18">
        <f>SUM(H5:H9)</f>
        <v>15</v>
      </c>
      <c r="I12" s="18"/>
      <c r="J12" s="18">
        <v>50</v>
      </c>
      <c r="K12" s="18">
        <f>SUM(K5:K9)</f>
        <v>15</v>
      </c>
      <c r="L12" s="2"/>
      <c r="M12" s="18">
        <v>50</v>
      </c>
      <c r="N12" s="18">
        <f>SUM(N5:N9)</f>
        <v>15</v>
      </c>
      <c r="O12" s="18"/>
      <c r="P12" s="18">
        <f>SUM(P5:P9)</f>
        <v>32</v>
      </c>
      <c r="Q12" s="18">
        <f>SUM(Q5:Q11)</f>
        <v>26</v>
      </c>
    </row>
    <row r="13" spans="1:17" ht="12">
      <c r="A13" s="4">
        <v>9</v>
      </c>
      <c r="B13" s="8">
        <v>0.936111111111111</v>
      </c>
      <c r="C13" s="15" t="s">
        <v>20</v>
      </c>
      <c r="D13" s="3">
        <v>12</v>
      </c>
      <c r="E13" s="29" t="s">
        <v>8</v>
      </c>
      <c r="G13" s="18"/>
      <c r="H13" s="18"/>
      <c r="I13" s="18"/>
      <c r="J13" s="18"/>
      <c r="K13" s="18"/>
      <c r="L13" s="2"/>
      <c r="M13" s="23"/>
      <c r="N13" s="23"/>
      <c r="O13" s="23"/>
      <c r="P13" s="23"/>
      <c r="Q13" s="23"/>
    </row>
    <row r="14" spans="1:17" ht="12">
      <c r="A14" s="4">
        <v>10</v>
      </c>
      <c r="B14" s="8">
        <v>0.94375</v>
      </c>
      <c r="C14" s="15" t="s">
        <v>21</v>
      </c>
      <c r="D14" s="3">
        <v>12</v>
      </c>
      <c r="E14" s="29" t="s">
        <v>22</v>
      </c>
      <c r="G14" s="30" t="s">
        <v>22</v>
      </c>
      <c r="H14" s="26" t="s">
        <v>11</v>
      </c>
      <c r="I14" s="23"/>
      <c r="J14" s="26" t="s">
        <v>11</v>
      </c>
      <c r="K14" s="19" t="s">
        <v>16</v>
      </c>
      <c r="L14" s="2"/>
      <c r="M14" s="24" t="s">
        <v>8</v>
      </c>
      <c r="N14" s="26" t="s">
        <v>11</v>
      </c>
      <c r="O14" s="23"/>
      <c r="P14" s="24" t="s">
        <v>8</v>
      </c>
      <c r="Q14" s="19" t="s">
        <v>16</v>
      </c>
    </row>
    <row r="15" spans="1:17" ht="12">
      <c r="A15" s="4">
        <v>11</v>
      </c>
      <c r="B15" s="8">
        <v>0.9493055555555556</v>
      </c>
      <c r="C15" s="15" t="s">
        <v>23</v>
      </c>
      <c r="D15" s="3">
        <v>12</v>
      </c>
      <c r="E15" s="29" t="s">
        <v>22</v>
      </c>
      <c r="G15" s="20" t="s">
        <v>42</v>
      </c>
      <c r="H15" s="20">
        <v>1</v>
      </c>
      <c r="I15" s="23"/>
      <c r="J15" s="20">
        <v>1</v>
      </c>
      <c r="K15" s="20" t="s">
        <v>42</v>
      </c>
      <c r="L15" s="2"/>
      <c r="M15" s="20">
        <v>3</v>
      </c>
      <c r="N15" s="20">
        <v>1</v>
      </c>
      <c r="O15" s="23"/>
      <c r="P15" s="20">
        <v>1</v>
      </c>
      <c r="Q15" s="20" t="s">
        <v>42</v>
      </c>
    </row>
    <row r="16" spans="1:17" ht="12">
      <c r="A16" s="4">
        <v>12</v>
      </c>
      <c r="B16" s="8">
        <v>0.9500000000000001</v>
      </c>
      <c r="C16" s="15" t="s">
        <v>24</v>
      </c>
      <c r="D16" s="3">
        <v>12</v>
      </c>
      <c r="E16" s="29" t="s">
        <v>25</v>
      </c>
      <c r="G16" s="20"/>
      <c r="H16" s="21">
        <v>2</v>
      </c>
      <c r="I16" s="23"/>
      <c r="J16" s="21">
        <v>2</v>
      </c>
      <c r="K16" s="21"/>
      <c r="L16" s="2"/>
      <c r="M16" s="21">
        <v>8</v>
      </c>
      <c r="N16" s="21">
        <v>2</v>
      </c>
      <c r="O16" s="23"/>
      <c r="P16" s="21">
        <v>2</v>
      </c>
      <c r="Q16" s="21"/>
    </row>
    <row r="17" spans="1:17" ht="12">
      <c r="A17" s="4">
        <v>13</v>
      </c>
      <c r="B17" s="8">
        <v>0.9520833333333334</v>
      </c>
      <c r="C17" s="15" t="s">
        <v>26</v>
      </c>
      <c r="D17" s="3">
        <v>11</v>
      </c>
      <c r="E17" s="29" t="s">
        <v>25</v>
      </c>
      <c r="G17" s="21"/>
      <c r="H17" s="21">
        <v>3</v>
      </c>
      <c r="I17" s="23"/>
      <c r="J17" s="21">
        <v>3</v>
      </c>
      <c r="K17" s="21"/>
      <c r="L17" s="2"/>
      <c r="M17" s="21">
        <v>9</v>
      </c>
      <c r="N17" s="21">
        <v>4</v>
      </c>
      <c r="O17" s="23"/>
      <c r="P17" s="21">
        <v>3</v>
      </c>
      <c r="Q17" s="21"/>
    </row>
    <row r="18" spans="1:17" ht="12">
      <c r="A18" s="4">
        <v>14</v>
      </c>
      <c r="B18" s="8">
        <v>0.9590277777777777</v>
      </c>
      <c r="C18" s="15" t="s">
        <v>27</v>
      </c>
      <c r="D18" s="3">
        <v>10</v>
      </c>
      <c r="E18" s="29" t="s">
        <v>22</v>
      </c>
      <c r="G18" s="21"/>
      <c r="H18" s="21">
        <v>4</v>
      </c>
      <c r="I18" s="23"/>
      <c r="J18" s="21">
        <v>4</v>
      </c>
      <c r="K18" s="21"/>
      <c r="L18" s="2"/>
      <c r="M18" s="21">
        <v>10</v>
      </c>
      <c r="N18" s="21">
        <v>5</v>
      </c>
      <c r="O18" s="23"/>
      <c r="P18" s="21">
        <v>4</v>
      </c>
      <c r="Q18" s="21"/>
    </row>
    <row r="19" spans="1:17" ht="12">
      <c r="A19" s="4">
        <v>15</v>
      </c>
      <c r="B19" s="8">
        <v>0.9874999999999999</v>
      </c>
      <c r="C19" s="15" t="s">
        <v>28</v>
      </c>
      <c r="D19" s="3">
        <v>11</v>
      </c>
      <c r="E19" s="29" t="s">
        <v>25</v>
      </c>
      <c r="G19" s="21"/>
      <c r="H19" s="21">
        <v>5</v>
      </c>
      <c r="I19" s="23"/>
      <c r="J19" s="21">
        <v>5</v>
      </c>
      <c r="K19" s="21"/>
      <c r="L19" s="2"/>
      <c r="M19" s="21">
        <v>11</v>
      </c>
      <c r="N19" s="21">
        <v>6</v>
      </c>
      <c r="O19" s="23"/>
      <c r="P19" s="21">
        <v>5</v>
      </c>
      <c r="Q19" s="21"/>
    </row>
    <row r="20" spans="1:17" ht="12">
      <c r="A20" s="4">
        <v>16</v>
      </c>
      <c r="B20" s="8">
        <v>0.9930555555555555</v>
      </c>
      <c r="C20" s="15" t="s">
        <v>29</v>
      </c>
      <c r="D20" s="3">
        <v>10</v>
      </c>
      <c r="E20" s="29" t="s">
        <v>25</v>
      </c>
      <c r="G20" s="21"/>
      <c r="H20" s="22"/>
      <c r="I20" s="23"/>
      <c r="J20" s="21"/>
      <c r="K20" s="22"/>
      <c r="L20" s="2"/>
      <c r="M20" s="21"/>
      <c r="N20" s="22"/>
      <c r="O20" s="23"/>
      <c r="P20" s="21"/>
      <c r="Q20" s="22"/>
    </row>
    <row r="21" spans="1:17" ht="12">
      <c r="A21" s="4">
        <v>17</v>
      </c>
      <c r="B21" s="8">
        <v>1.007638888888889</v>
      </c>
      <c r="C21" s="15" t="s">
        <v>30</v>
      </c>
      <c r="D21" s="3">
        <v>11</v>
      </c>
      <c r="E21" s="29" t="s">
        <v>8</v>
      </c>
      <c r="G21" s="21"/>
      <c r="H21" s="22"/>
      <c r="I21" s="23"/>
      <c r="J21" s="21"/>
      <c r="K21" s="22"/>
      <c r="M21" s="21"/>
      <c r="N21" s="22"/>
      <c r="O21" s="23"/>
      <c r="P21" s="21"/>
      <c r="Q21" s="22"/>
    </row>
    <row r="22" spans="1:17" ht="12">
      <c r="A22" s="4">
        <v>18</v>
      </c>
      <c r="B22" s="8">
        <v>1.0104166666666667</v>
      </c>
      <c r="C22" s="15" t="s">
        <v>31</v>
      </c>
      <c r="D22" s="3">
        <v>10</v>
      </c>
      <c r="E22" s="29" t="s">
        <v>22</v>
      </c>
      <c r="G22" s="18">
        <v>50</v>
      </c>
      <c r="H22" s="18">
        <f>SUM(H15:H19)</f>
        <v>15</v>
      </c>
      <c r="I22" s="23"/>
      <c r="J22" s="18">
        <f>SUM(J15:J19)</f>
        <v>15</v>
      </c>
      <c r="K22" s="18">
        <v>50</v>
      </c>
      <c r="L22" s="2"/>
      <c r="M22" s="2">
        <f>SUM(M15:M19)</f>
        <v>41</v>
      </c>
      <c r="N22" s="2">
        <f>SUM(N15:N20)</f>
        <v>18</v>
      </c>
      <c r="P22" s="2">
        <f>SUM(P15:P19)</f>
        <v>15</v>
      </c>
      <c r="Q22" s="2">
        <v>50</v>
      </c>
    </row>
    <row r="23" spans="1:11" ht="12">
      <c r="A23" s="4">
        <v>19</v>
      </c>
      <c r="B23" s="8">
        <v>1.011111111111111</v>
      </c>
      <c r="C23" s="15" t="s">
        <v>32</v>
      </c>
      <c r="D23" s="3">
        <v>9</v>
      </c>
      <c r="E23" s="29" t="s">
        <v>25</v>
      </c>
      <c r="G23" s="18"/>
      <c r="H23" s="18"/>
      <c r="I23" s="23"/>
      <c r="J23" s="23"/>
      <c r="K23" s="23"/>
    </row>
    <row r="24" spans="1:11" ht="12">
      <c r="A24" s="4">
        <v>20</v>
      </c>
      <c r="B24" s="8">
        <v>1.034722222222222</v>
      </c>
      <c r="C24" s="15" t="s">
        <v>33</v>
      </c>
      <c r="D24" s="16">
        <v>10</v>
      </c>
      <c r="E24" s="29" t="s">
        <v>25</v>
      </c>
      <c r="G24" s="25" t="s">
        <v>25</v>
      </c>
      <c r="H24" s="26" t="s">
        <v>11</v>
      </c>
      <c r="I24" s="23"/>
      <c r="J24" s="30" t="s">
        <v>22</v>
      </c>
      <c r="K24" s="19" t="s">
        <v>16</v>
      </c>
    </row>
    <row r="25" spans="1:11" ht="12">
      <c r="A25" s="4">
        <v>21</v>
      </c>
      <c r="B25" s="8">
        <v>1.0465277777777777</v>
      </c>
      <c r="C25" s="15" t="s">
        <v>34</v>
      </c>
      <c r="D25" s="3">
        <v>10</v>
      </c>
      <c r="E25" s="29" t="s">
        <v>16</v>
      </c>
      <c r="G25" s="20">
        <v>7</v>
      </c>
      <c r="H25" s="20">
        <v>1</v>
      </c>
      <c r="I25" s="23"/>
      <c r="J25" s="20" t="s">
        <v>42</v>
      </c>
      <c r="K25" s="20" t="s">
        <v>42</v>
      </c>
    </row>
    <row r="26" spans="1:11" ht="12">
      <c r="A26" s="4">
        <v>22</v>
      </c>
      <c r="B26" s="8">
        <v>1.0527777777777778</v>
      </c>
      <c r="C26" s="15" t="s">
        <v>35</v>
      </c>
      <c r="D26" s="3">
        <v>11</v>
      </c>
      <c r="E26" s="29" t="s">
        <v>8</v>
      </c>
      <c r="G26" s="21">
        <v>8</v>
      </c>
      <c r="H26" s="21">
        <v>2</v>
      </c>
      <c r="I26" s="23"/>
      <c r="J26" s="21"/>
      <c r="K26" s="21"/>
    </row>
    <row r="27" spans="1:11" ht="12">
      <c r="A27" s="4">
        <v>23</v>
      </c>
      <c r="B27" s="8">
        <v>1.0888888888888888</v>
      </c>
      <c r="C27" s="15" t="s">
        <v>36</v>
      </c>
      <c r="D27" s="3">
        <v>11</v>
      </c>
      <c r="E27" s="29" t="s">
        <v>25</v>
      </c>
      <c r="G27" s="21">
        <v>9</v>
      </c>
      <c r="H27" s="21">
        <v>3</v>
      </c>
      <c r="I27" s="23"/>
      <c r="J27" s="21"/>
      <c r="K27" s="21"/>
    </row>
    <row r="28" spans="1:11" ht="12">
      <c r="A28" s="4">
        <v>24</v>
      </c>
      <c r="B28" s="8">
        <v>1.0979166666666667</v>
      </c>
      <c r="C28" s="15" t="s">
        <v>37</v>
      </c>
      <c r="D28" s="3">
        <v>9</v>
      </c>
      <c r="E28" s="29" t="s">
        <v>25</v>
      </c>
      <c r="G28" s="21">
        <v>10</v>
      </c>
      <c r="H28" s="21">
        <v>4</v>
      </c>
      <c r="I28" s="23"/>
      <c r="J28" s="21"/>
      <c r="K28" s="21"/>
    </row>
    <row r="29" spans="1:11" ht="12">
      <c r="A29" s="4">
        <v>25</v>
      </c>
      <c r="B29" s="8">
        <v>1.1388888888888888</v>
      </c>
      <c r="C29" s="15" t="s">
        <v>38</v>
      </c>
      <c r="D29" s="3">
        <v>12</v>
      </c>
      <c r="E29" s="29" t="s">
        <v>25</v>
      </c>
      <c r="G29" s="21">
        <v>11</v>
      </c>
      <c r="H29" s="21">
        <v>5</v>
      </c>
      <c r="I29" s="23"/>
      <c r="J29" s="21"/>
      <c r="K29" s="21"/>
    </row>
    <row r="30" spans="1:11" ht="12">
      <c r="A30" s="4">
        <v>26</v>
      </c>
      <c r="B30" s="8">
        <v>1.2138888888888888</v>
      </c>
      <c r="C30" s="15" t="s">
        <v>39</v>
      </c>
      <c r="D30" s="3">
        <v>11</v>
      </c>
      <c r="E30" s="29" t="s">
        <v>8</v>
      </c>
      <c r="G30" s="21"/>
      <c r="H30" s="22"/>
      <c r="I30" s="23"/>
      <c r="J30" s="21"/>
      <c r="K30" s="22"/>
    </row>
    <row r="31" spans="1:11" ht="12">
      <c r="A31" s="4">
        <v>27</v>
      </c>
      <c r="B31" s="8">
        <v>1.2562499999999999</v>
      </c>
      <c r="C31" s="15" t="s">
        <v>40</v>
      </c>
      <c r="D31" s="3">
        <v>9</v>
      </c>
      <c r="E31" s="29" t="s">
        <v>25</v>
      </c>
      <c r="G31" s="21"/>
      <c r="H31" s="22"/>
      <c r="I31" s="23"/>
      <c r="J31" s="21"/>
      <c r="K31" s="22"/>
    </row>
    <row r="32" spans="7:11" ht="12">
      <c r="G32" s="18">
        <f>SUM(G25:G29)</f>
        <v>45</v>
      </c>
      <c r="H32" s="18">
        <f>SUM(H25:H30)</f>
        <v>15</v>
      </c>
      <c r="I32" s="23"/>
      <c r="J32" s="18">
        <v>0</v>
      </c>
      <c r="K32" s="18">
        <f>SUM(K25:K29)</f>
        <v>0</v>
      </c>
    </row>
    <row r="33" spans="7:11" ht="12">
      <c r="G33" s="23"/>
      <c r="H33" s="23"/>
      <c r="I33" s="23"/>
      <c r="J33" s="23"/>
      <c r="K33" s="23"/>
    </row>
  </sheetData>
  <printOptions/>
  <pageMargins left="0.25" right="0.25" top="0.25" bottom="0.25" header="0.5" footer="0.5"/>
  <pageSetup fitToHeight="1" fitToWidth="1" orientation="landscape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E22" sqref="E22"/>
    </sheetView>
  </sheetViews>
  <sheetFormatPr defaultColWidth="8.8515625" defaultRowHeight="12.75"/>
  <cols>
    <col min="1" max="1" width="6.140625" style="0" bestFit="1" customWidth="1"/>
    <col min="2" max="2" width="9.140625" style="0" bestFit="1" customWidth="1"/>
    <col min="3" max="3" width="15.140625" style="0" bestFit="1" customWidth="1"/>
    <col min="4" max="4" width="7.28125" style="0" bestFit="1" customWidth="1"/>
    <col min="5" max="5" width="10.421875" style="0" customWidth="1"/>
    <col min="6" max="6" width="2.7109375" style="0" customWidth="1"/>
    <col min="7" max="7" width="9.00390625" style="0" bestFit="1" customWidth="1"/>
    <col min="8" max="8" width="9.7109375" style="0" bestFit="1" customWidth="1"/>
    <col min="9" max="9" width="2.7109375" style="0" customWidth="1"/>
    <col min="10" max="10" width="9.7109375" style="0" bestFit="1" customWidth="1"/>
    <col min="11" max="11" width="11.00390625" style="0" bestFit="1" customWidth="1"/>
    <col min="12" max="12" width="2.421875" style="0" customWidth="1"/>
    <col min="13" max="13" width="11.00390625" style="0" bestFit="1" customWidth="1"/>
    <col min="14" max="14" width="9.7109375" style="0" bestFit="1" customWidth="1"/>
    <col min="15" max="15" width="2.7109375" style="0" customWidth="1"/>
    <col min="16" max="16" width="5.421875" style="0" bestFit="1" customWidth="1"/>
    <col min="17" max="17" width="11.00390625" style="0" bestFit="1" customWidth="1"/>
  </cols>
  <sheetData>
    <row r="1" spans="1:5" ht="12">
      <c r="A1" s="7" t="s">
        <v>5</v>
      </c>
      <c r="B1" s="31" t="s">
        <v>8</v>
      </c>
      <c r="D1" s="7" t="s">
        <v>7</v>
      </c>
      <c r="E1" s="17" t="s">
        <v>41</v>
      </c>
    </row>
    <row r="2" spans="1:5" ht="12">
      <c r="A2" s="7" t="s">
        <v>6</v>
      </c>
      <c r="B2" s="5">
        <v>40806</v>
      </c>
      <c r="D2" s="7"/>
      <c r="E2" s="1"/>
    </row>
    <row r="3" spans="3:5" ht="12">
      <c r="C3" s="10"/>
      <c r="D3" s="10"/>
      <c r="E3" s="9"/>
    </row>
    <row r="4" spans="1:17" ht="12">
      <c r="A4" s="4" t="s">
        <v>3</v>
      </c>
      <c r="B4" s="4" t="s">
        <v>4</v>
      </c>
      <c r="C4" s="11" t="s">
        <v>1</v>
      </c>
      <c r="D4" s="3" t="s">
        <v>2</v>
      </c>
      <c r="E4" s="27" t="s">
        <v>0</v>
      </c>
      <c r="G4" s="24" t="s">
        <v>8</v>
      </c>
      <c r="H4" s="26" t="s">
        <v>11</v>
      </c>
      <c r="I4" s="18"/>
      <c r="J4" s="24" t="s">
        <v>8</v>
      </c>
      <c r="K4" s="19" t="s">
        <v>16</v>
      </c>
      <c r="L4" s="2"/>
      <c r="M4" s="19" t="s">
        <v>16</v>
      </c>
      <c r="N4" s="25" t="s">
        <v>25</v>
      </c>
      <c r="O4" s="18"/>
      <c r="P4" s="24" t="s">
        <v>8</v>
      </c>
      <c r="Q4" s="25" t="s">
        <v>25</v>
      </c>
    </row>
    <row r="5" spans="1:17" ht="12">
      <c r="A5" s="6">
        <v>1</v>
      </c>
      <c r="B5" s="8">
        <v>0.8826388888888889</v>
      </c>
      <c r="C5" s="15" t="s">
        <v>43</v>
      </c>
      <c r="D5" s="3">
        <v>12</v>
      </c>
      <c r="E5" s="28" t="s">
        <v>16</v>
      </c>
      <c r="G5" s="20" t="s">
        <v>42</v>
      </c>
      <c r="H5" s="20">
        <v>1</v>
      </c>
      <c r="I5" s="18"/>
      <c r="J5" s="20" t="s">
        <v>42</v>
      </c>
      <c r="K5" s="20">
        <v>1</v>
      </c>
      <c r="L5" s="2"/>
      <c r="M5" s="20">
        <v>1</v>
      </c>
      <c r="N5" s="20" t="s">
        <v>42</v>
      </c>
      <c r="O5" s="18"/>
      <c r="P5" s="20" t="s">
        <v>42</v>
      </c>
      <c r="Q5" s="20" t="s">
        <v>42</v>
      </c>
    </row>
    <row r="6" spans="1:17" ht="12">
      <c r="A6" s="4">
        <v>2</v>
      </c>
      <c r="B6" s="8">
        <v>0.9555555555555556</v>
      </c>
      <c r="C6" s="15" t="s">
        <v>44</v>
      </c>
      <c r="D6" s="3">
        <v>10</v>
      </c>
      <c r="E6" s="29" t="s">
        <v>11</v>
      </c>
      <c r="G6" s="21"/>
      <c r="H6" s="21">
        <v>2</v>
      </c>
      <c r="I6" s="18"/>
      <c r="J6" s="21"/>
      <c r="K6" s="21">
        <v>2</v>
      </c>
      <c r="L6" s="2"/>
      <c r="M6" s="21">
        <v>2</v>
      </c>
      <c r="N6" s="21"/>
      <c r="O6" s="18"/>
      <c r="P6" s="21"/>
      <c r="Q6" s="21"/>
    </row>
    <row r="7" spans="1:17" ht="12">
      <c r="A7" s="4">
        <v>3</v>
      </c>
      <c r="B7" s="8">
        <v>1.0326388888888889</v>
      </c>
      <c r="C7" s="15" t="s">
        <v>45</v>
      </c>
      <c r="D7" s="3">
        <v>9</v>
      </c>
      <c r="E7" s="29" t="s">
        <v>8</v>
      </c>
      <c r="G7" s="21"/>
      <c r="H7" s="21">
        <v>3</v>
      </c>
      <c r="I7" s="18"/>
      <c r="J7" s="21"/>
      <c r="K7" s="21">
        <v>3</v>
      </c>
      <c r="L7" s="2"/>
      <c r="M7" s="21">
        <v>3</v>
      </c>
      <c r="N7" s="21"/>
      <c r="O7" s="18"/>
      <c r="P7" s="21"/>
      <c r="Q7" s="21"/>
    </row>
    <row r="8" spans="1:17" ht="12">
      <c r="A8" s="4">
        <v>4</v>
      </c>
      <c r="B8" s="8">
        <v>1.0506944444444444</v>
      </c>
      <c r="C8" s="15" t="s">
        <v>46</v>
      </c>
      <c r="D8" s="3">
        <v>10</v>
      </c>
      <c r="E8" s="29" t="s">
        <v>11</v>
      </c>
      <c r="G8" s="21"/>
      <c r="H8" s="21">
        <v>4</v>
      </c>
      <c r="I8" s="18"/>
      <c r="J8" s="21"/>
      <c r="K8" s="21">
        <v>4</v>
      </c>
      <c r="L8" s="2"/>
      <c r="M8" s="21">
        <v>4</v>
      </c>
      <c r="N8" s="21"/>
      <c r="O8" s="18"/>
      <c r="P8" s="21"/>
      <c r="Q8" s="21"/>
    </row>
    <row r="9" spans="1:17" ht="12">
      <c r="A9" s="4">
        <v>5</v>
      </c>
      <c r="B9" s="8">
        <v>1.051388888888889</v>
      </c>
      <c r="C9" s="15" t="s">
        <v>47</v>
      </c>
      <c r="D9" s="3">
        <v>12</v>
      </c>
      <c r="E9" s="29" t="s">
        <v>11</v>
      </c>
      <c r="G9" s="21"/>
      <c r="H9" s="21">
        <v>5</v>
      </c>
      <c r="I9" s="18"/>
      <c r="J9" s="21"/>
      <c r="K9" s="21">
        <v>5</v>
      </c>
      <c r="L9" s="2"/>
      <c r="M9" s="21">
        <v>5</v>
      </c>
      <c r="N9" s="21"/>
      <c r="O9" s="18"/>
      <c r="P9" s="21"/>
      <c r="Q9" s="21"/>
    </row>
    <row r="10" spans="1:17" ht="12">
      <c r="A10" s="4">
        <v>6</v>
      </c>
      <c r="B10" s="8">
        <v>1.073611111111111</v>
      </c>
      <c r="C10" s="15" t="s">
        <v>48</v>
      </c>
      <c r="D10" s="3">
        <v>10</v>
      </c>
      <c r="E10" s="29" t="s">
        <v>11</v>
      </c>
      <c r="G10" s="21"/>
      <c r="H10" s="22"/>
      <c r="I10" s="18"/>
      <c r="J10" s="21"/>
      <c r="K10" s="22"/>
      <c r="L10" s="2"/>
      <c r="M10" s="21"/>
      <c r="N10" s="22"/>
      <c r="O10" s="18"/>
      <c r="P10" s="21"/>
      <c r="Q10" s="22"/>
    </row>
    <row r="11" spans="1:17" ht="12">
      <c r="A11" s="4">
        <v>7</v>
      </c>
      <c r="B11" s="8">
        <v>1.1347222222222222</v>
      </c>
      <c r="C11" s="15" t="s">
        <v>49</v>
      </c>
      <c r="D11" s="3">
        <v>9</v>
      </c>
      <c r="E11" s="29" t="s">
        <v>16</v>
      </c>
      <c r="G11" s="21"/>
      <c r="H11" s="22"/>
      <c r="I11" s="23"/>
      <c r="J11" s="21"/>
      <c r="K11" s="22"/>
      <c r="M11" s="21"/>
      <c r="N11" s="22"/>
      <c r="O11" s="23"/>
      <c r="P11" s="21"/>
      <c r="Q11" s="22"/>
    </row>
    <row r="12" spans="1:17" ht="12">
      <c r="A12" s="4">
        <v>8</v>
      </c>
      <c r="B12" s="8">
        <v>1.1576388888888889</v>
      </c>
      <c r="C12" s="15" t="s">
        <v>50</v>
      </c>
      <c r="D12" s="3">
        <v>11</v>
      </c>
      <c r="E12" s="29" t="s">
        <v>11</v>
      </c>
      <c r="G12" s="18">
        <v>50</v>
      </c>
      <c r="H12" s="18">
        <v>15</v>
      </c>
      <c r="I12" s="18"/>
      <c r="J12" s="18">
        <v>50</v>
      </c>
      <c r="K12" s="18">
        <v>15</v>
      </c>
      <c r="L12" s="2"/>
      <c r="M12" s="18">
        <v>15</v>
      </c>
      <c r="N12" s="18">
        <v>50</v>
      </c>
      <c r="O12" s="18"/>
      <c r="P12" s="18">
        <v>0</v>
      </c>
      <c r="Q12" s="18">
        <v>0</v>
      </c>
    </row>
    <row r="13" spans="1:17" ht="12">
      <c r="A13" s="4">
        <v>9</v>
      </c>
      <c r="B13" s="8">
        <v>1.1583333333333334</v>
      </c>
      <c r="C13" s="15" t="s">
        <v>51</v>
      </c>
      <c r="D13" s="3">
        <v>11</v>
      </c>
      <c r="E13" s="29" t="s">
        <v>11</v>
      </c>
      <c r="G13" s="18"/>
      <c r="H13" s="18"/>
      <c r="I13" s="18"/>
      <c r="J13" s="18"/>
      <c r="K13" s="18"/>
      <c r="L13" s="2"/>
      <c r="M13" s="23"/>
      <c r="N13" s="23"/>
      <c r="O13" s="23"/>
      <c r="P13" s="23"/>
      <c r="Q13" s="23"/>
    </row>
    <row r="14" spans="1:15" ht="12">
      <c r="A14" s="4">
        <v>10</v>
      </c>
      <c r="B14" s="8">
        <v>1.184027777777778</v>
      </c>
      <c r="C14" s="15" t="s">
        <v>52</v>
      </c>
      <c r="D14" s="3">
        <v>12</v>
      </c>
      <c r="E14" s="29" t="s">
        <v>16</v>
      </c>
      <c r="G14" s="25" t="s">
        <v>25</v>
      </c>
      <c r="H14" s="26" t="s">
        <v>11</v>
      </c>
      <c r="I14" s="23"/>
      <c r="J14" s="26" t="s">
        <v>11</v>
      </c>
      <c r="K14" s="19" t="s">
        <v>16</v>
      </c>
      <c r="L14" s="2"/>
      <c r="O14" s="23"/>
    </row>
    <row r="15" spans="1:15" ht="12">
      <c r="A15" s="4">
        <v>11</v>
      </c>
      <c r="B15" s="8">
        <v>1.2243055555555555</v>
      </c>
      <c r="C15" s="15" t="s">
        <v>53</v>
      </c>
      <c r="D15" s="3">
        <v>11</v>
      </c>
      <c r="E15" s="29" t="s">
        <v>11</v>
      </c>
      <c r="G15" s="20" t="s">
        <v>42</v>
      </c>
      <c r="H15" s="20">
        <v>1</v>
      </c>
      <c r="I15" s="23"/>
      <c r="J15" s="20">
        <v>2</v>
      </c>
      <c r="K15" s="20">
        <v>1</v>
      </c>
      <c r="L15" s="2"/>
      <c r="O15" s="23"/>
    </row>
    <row r="16" spans="1:15" ht="12">
      <c r="A16" s="4">
        <v>12</v>
      </c>
      <c r="B16" s="8">
        <v>1.2243055555555555</v>
      </c>
      <c r="C16" s="15" t="s">
        <v>54</v>
      </c>
      <c r="D16" s="3">
        <v>12</v>
      </c>
      <c r="E16" s="29" t="s">
        <v>11</v>
      </c>
      <c r="G16" s="21"/>
      <c r="H16" s="21">
        <v>2</v>
      </c>
      <c r="I16" s="23"/>
      <c r="J16" s="21">
        <v>3</v>
      </c>
      <c r="K16" s="21">
        <v>6</v>
      </c>
      <c r="L16" s="2"/>
      <c r="O16" s="23"/>
    </row>
    <row r="17" spans="1:15" ht="12">
      <c r="A17" s="4">
        <v>13</v>
      </c>
      <c r="B17" s="8">
        <v>1.2597222222222222</v>
      </c>
      <c r="C17" s="15" t="s">
        <v>55</v>
      </c>
      <c r="D17" s="3">
        <v>12</v>
      </c>
      <c r="E17" s="29" t="s">
        <v>16</v>
      </c>
      <c r="G17" s="21"/>
      <c r="H17" s="21">
        <v>3</v>
      </c>
      <c r="I17" s="23"/>
      <c r="J17" s="21">
        <v>4</v>
      </c>
      <c r="K17" s="21">
        <v>9</v>
      </c>
      <c r="L17" s="2"/>
      <c r="O17" s="23"/>
    </row>
    <row r="18" spans="1:15" ht="12">
      <c r="A18" s="4">
        <v>14</v>
      </c>
      <c r="B18" s="8">
        <v>1.2659722222222223</v>
      </c>
      <c r="C18" s="15" t="s">
        <v>56</v>
      </c>
      <c r="D18" s="3">
        <v>10</v>
      </c>
      <c r="E18" s="29" t="s">
        <v>8</v>
      </c>
      <c r="G18" s="21"/>
      <c r="H18" s="21">
        <v>4</v>
      </c>
      <c r="I18" s="23"/>
      <c r="J18" s="21">
        <v>5</v>
      </c>
      <c r="K18" s="21">
        <v>11</v>
      </c>
      <c r="L18" s="2"/>
      <c r="O18" s="23"/>
    </row>
    <row r="19" spans="1:15" ht="12">
      <c r="A19" s="4">
        <v>15</v>
      </c>
      <c r="B19" s="8">
        <v>1.3506944444444444</v>
      </c>
      <c r="C19" s="15" t="s">
        <v>57</v>
      </c>
      <c r="D19" s="3">
        <v>11</v>
      </c>
      <c r="E19" s="29" t="s">
        <v>25</v>
      </c>
      <c r="G19" s="21"/>
      <c r="H19" s="21">
        <v>5</v>
      </c>
      <c r="I19" s="23"/>
      <c r="J19" s="21">
        <v>7</v>
      </c>
      <c r="K19" s="21">
        <v>12</v>
      </c>
      <c r="L19" s="2"/>
      <c r="O19" s="23"/>
    </row>
    <row r="20" spans="1:15" ht="12">
      <c r="A20" s="4">
        <v>16</v>
      </c>
      <c r="B20" s="8">
        <v>1.3583333333333334</v>
      </c>
      <c r="C20" s="15" t="s">
        <v>58</v>
      </c>
      <c r="D20" s="3"/>
      <c r="E20" s="29" t="s">
        <v>25</v>
      </c>
      <c r="G20" s="21"/>
      <c r="H20" s="22"/>
      <c r="I20" s="23"/>
      <c r="J20" s="21"/>
      <c r="K20" s="22"/>
      <c r="L20" s="2"/>
      <c r="O20" s="23"/>
    </row>
    <row r="21" spans="1:15" ht="12">
      <c r="A21" s="4">
        <v>17</v>
      </c>
      <c r="B21" s="8">
        <v>1.3826388888888888</v>
      </c>
      <c r="C21" s="15" t="s">
        <v>59</v>
      </c>
      <c r="D21" s="3">
        <v>9</v>
      </c>
      <c r="E21" s="29" t="s">
        <v>25</v>
      </c>
      <c r="G21" s="21"/>
      <c r="H21" s="22"/>
      <c r="I21" s="23"/>
      <c r="J21" s="21"/>
      <c r="K21" s="22"/>
      <c r="O21" s="23"/>
    </row>
    <row r="22" spans="1:17" ht="12">
      <c r="A22" s="4">
        <v>18</v>
      </c>
      <c r="B22" s="8">
        <v>1.3944444444444446</v>
      </c>
      <c r="C22" s="15" t="s">
        <v>60</v>
      </c>
      <c r="D22" s="3"/>
      <c r="E22" s="29" t="s">
        <v>16</v>
      </c>
      <c r="G22" s="18">
        <v>50</v>
      </c>
      <c r="H22" s="18">
        <v>15</v>
      </c>
      <c r="I22" s="23"/>
      <c r="J22" s="18">
        <f>SUM(J15:J21)</f>
        <v>21</v>
      </c>
      <c r="K22" s="18">
        <f>SUM(K15:K21)</f>
        <v>39</v>
      </c>
      <c r="L22" s="2"/>
      <c r="M22" s="2"/>
      <c r="N22" s="2"/>
      <c r="P22" s="2"/>
      <c r="Q22" s="2"/>
    </row>
    <row r="23" spans="1:11" ht="12">
      <c r="A23" s="4">
        <v>19</v>
      </c>
      <c r="B23" s="8">
        <v>1.846527777777778</v>
      </c>
      <c r="C23" s="15" t="s">
        <v>61</v>
      </c>
      <c r="D23" s="3">
        <v>11</v>
      </c>
      <c r="E23" s="29" t="s">
        <v>25</v>
      </c>
      <c r="G23" s="23"/>
      <c r="H23" s="23"/>
      <c r="I23" s="23"/>
      <c r="J23" s="23"/>
      <c r="K23" s="23"/>
    </row>
    <row r="24" spans="1:5" ht="12">
      <c r="A24" s="4">
        <v>20</v>
      </c>
      <c r="B24" s="8">
        <v>2.2472222222222222</v>
      </c>
      <c r="C24" s="15" t="s">
        <v>62</v>
      </c>
      <c r="D24" s="3">
        <v>11</v>
      </c>
      <c r="E24" s="29" t="s">
        <v>16</v>
      </c>
    </row>
  </sheetData>
  <printOptions/>
  <pageMargins left="0.25" right="0.25" top="0.25" bottom="0.25" header="0.5" footer="0.5"/>
  <pageSetup fitToHeight="1" fitToWidth="1" orientation="landscape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A1" sqref="A1"/>
    </sheetView>
  </sheetViews>
  <sheetFormatPr defaultColWidth="8.8515625" defaultRowHeight="12.75"/>
  <cols>
    <col min="1" max="1" width="6.140625" style="0" bestFit="1" customWidth="1"/>
    <col min="2" max="2" width="9.140625" style="0" bestFit="1" customWidth="1"/>
    <col min="3" max="3" width="17.8515625" style="0" bestFit="1" customWidth="1"/>
    <col min="4" max="4" width="10.28125" style="0" bestFit="1" customWidth="1"/>
    <col min="5" max="5" width="12.8515625" style="0" customWidth="1"/>
  </cols>
  <sheetData>
    <row r="1" spans="1:5" ht="53.25" customHeight="1">
      <c r="A1" s="34" t="s">
        <v>5</v>
      </c>
      <c r="B1" s="35" t="s">
        <v>8</v>
      </c>
      <c r="D1" s="34" t="s">
        <v>7</v>
      </c>
      <c r="E1" s="33" t="s">
        <v>9</v>
      </c>
    </row>
    <row r="2" spans="1:4" ht="12">
      <c r="A2" s="7" t="s">
        <v>6</v>
      </c>
      <c r="B2" s="5">
        <v>40806</v>
      </c>
      <c r="D2" s="1"/>
    </row>
    <row r="3" spans="3:4" ht="12">
      <c r="C3" s="12"/>
      <c r="D3" s="13"/>
    </row>
    <row r="4" spans="1:5" ht="12">
      <c r="A4" s="4" t="s">
        <v>3</v>
      </c>
      <c r="B4" s="4" t="s">
        <v>4</v>
      </c>
      <c r="C4" s="14" t="s">
        <v>1</v>
      </c>
      <c r="D4" s="27" t="s">
        <v>0</v>
      </c>
      <c r="E4" s="2"/>
    </row>
    <row r="5" spans="1:5" ht="12">
      <c r="A5" s="6">
        <v>1</v>
      </c>
      <c r="B5" s="8">
        <v>0.4173611111111111</v>
      </c>
      <c r="C5" s="15" t="s">
        <v>63</v>
      </c>
      <c r="D5" s="28" t="s">
        <v>22</v>
      </c>
      <c r="E5" s="2"/>
    </row>
    <row r="6" spans="1:5" ht="12">
      <c r="A6" s="4">
        <v>2</v>
      </c>
      <c r="B6" s="8">
        <v>0.4472222222222222</v>
      </c>
      <c r="C6" s="15" t="s">
        <v>64</v>
      </c>
      <c r="D6" s="29" t="s">
        <v>11</v>
      </c>
      <c r="E6" s="2"/>
    </row>
    <row r="7" spans="1:5" ht="12">
      <c r="A7" s="4">
        <v>3</v>
      </c>
      <c r="B7" s="8">
        <v>0.45</v>
      </c>
      <c r="C7" s="15" t="s">
        <v>65</v>
      </c>
      <c r="D7" s="29" t="s">
        <v>25</v>
      </c>
      <c r="E7" s="2"/>
    </row>
    <row r="8" spans="1:5" ht="12">
      <c r="A8" s="4">
        <v>4</v>
      </c>
      <c r="B8" s="8">
        <v>0.45</v>
      </c>
      <c r="C8" s="15" t="s">
        <v>66</v>
      </c>
      <c r="D8" s="29" t="s">
        <v>67</v>
      </c>
      <c r="E8" s="2"/>
    </row>
    <row r="9" spans="1:5" ht="12">
      <c r="A9" s="4">
        <v>5</v>
      </c>
      <c r="B9" s="8">
        <v>0.4534722222222222</v>
      </c>
      <c r="C9" s="15" t="s">
        <v>68</v>
      </c>
      <c r="D9" s="29" t="s">
        <v>16</v>
      </c>
      <c r="E9" s="2"/>
    </row>
    <row r="10" spans="1:5" ht="12">
      <c r="A10" s="4">
        <v>6</v>
      </c>
      <c r="B10" s="8">
        <v>0.45625</v>
      </c>
      <c r="C10" s="15" t="s">
        <v>69</v>
      </c>
      <c r="D10" s="29" t="s">
        <v>25</v>
      </c>
      <c r="E10" s="2"/>
    </row>
    <row r="11" spans="1:4" ht="12">
      <c r="A11" s="4">
        <v>7</v>
      </c>
      <c r="B11" s="8">
        <v>0.4597222222222222</v>
      </c>
      <c r="C11" s="15" t="s">
        <v>70</v>
      </c>
      <c r="D11" s="29" t="s">
        <v>25</v>
      </c>
    </row>
    <row r="12" spans="1:5" ht="12">
      <c r="A12" s="4">
        <v>8</v>
      </c>
      <c r="B12" s="8">
        <v>0.4666666666666666</v>
      </c>
      <c r="C12" s="15" t="s">
        <v>71</v>
      </c>
      <c r="D12" s="29" t="s">
        <v>16</v>
      </c>
      <c r="E12" s="2"/>
    </row>
    <row r="13" spans="1:5" ht="12">
      <c r="A13" s="4">
        <v>9</v>
      </c>
      <c r="B13" s="8">
        <v>0.48541666666666666</v>
      </c>
      <c r="C13" s="15" t="s">
        <v>72</v>
      </c>
      <c r="D13" s="29" t="s">
        <v>67</v>
      </c>
      <c r="E13" s="2"/>
    </row>
    <row r="14" spans="1:5" ht="12">
      <c r="A14" s="4">
        <v>10</v>
      </c>
      <c r="B14" s="8">
        <v>0.4916666666666667</v>
      </c>
      <c r="C14" s="15" t="s">
        <v>73</v>
      </c>
      <c r="D14" s="29" t="s">
        <v>67</v>
      </c>
      <c r="E14" s="2"/>
    </row>
    <row r="15" spans="1:5" ht="12">
      <c r="A15" s="4">
        <v>11</v>
      </c>
      <c r="B15" s="8">
        <v>0.49583333333333335</v>
      </c>
      <c r="C15" s="15" t="s">
        <v>74</v>
      </c>
      <c r="D15" s="29" t="s">
        <v>8</v>
      </c>
      <c r="E15" s="2"/>
    </row>
    <row r="16" spans="1:5" ht="12">
      <c r="A16" s="4">
        <v>12</v>
      </c>
      <c r="B16" s="8">
        <v>0.4986111111111111</v>
      </c>
      <c r="C16" s="15" t="s">
        <v>75</v>
      </c>
      <c r="D16" s="29" t="s">
        <v>25</v>
      </c>
      <c r="E16" s="2"/>
    </row>
    <row r="17" spans="1:5" ht="12">
      <c r="A17" s="4">
        <v>13</v>
      </c>
      <c r="B17" s="8">
        <v>0.4986111111111111</v>
      </c>
      <c r="C17" s="15" t="s">
        <v>76</v>
      </c>
      <c r="D17" s="29" t="s">
        <v>25</v>
      </c>
      <c r="E17" s="2"/>
    </row>
    <row r="18" spans="1:5" ht="12">
      <c r="A18" s="4">
        <v>14</v>
      </c>
      <c r="B18" s="8">
        <v>0.5020833333333333</v>
      </c>
      <c r="C18" s="15" t="s">
        <v>77</v>
      </c>
      <c r="D18" s="29" t="s">
        <v>8</v>
      </c>
      <c r="E18" s="2"/>
    </row>
    <row r="19" spans="1:5" ht="12">
      <c r="A19" s="4">
        <v>15</v>
      </c>
      <c r="B19" s="8">
        <v>0.5090277777777777</v>
      </c>
      <c r="C19" s="15" t="s">
        <v>78</v>
      </c>
      <c r="D19" s="29" t="s">
        <v>67</v>
      </c>
      <c r="E19" s="2"/>
    </row>
    <row r="20" spans="1:5" ht="12">
      <c r="A20" s="4">
        <v>16</v>
      </c>
      <c r="B20" s="8">
        <v>0.5097222222222222</v>
      </c>
      <c r="C20" s="15" t="s">
        <v>79</v>
      </c>
      <c r="D20" s="29" t="s">
        <v>22</v>
      </c>
      <c r="E20" s="2"/>
    </row>
    <row r="21" spans="1:4" ht="12">
      <c r="A21" s="4">
        <v>17</v>
      </c>
      <c r="B21" s="8">
        <v>0.5097222222222222</v>
      </c>
      <c r="C21" s="15" t="s">
        <v>80</v>
      </c>
      <c r="D21" s="29" t="s">
        <v>16</v>
      </c>
    </row>
    <row r="22" spans="1:5" ht="12">
      <c r="A22" s="4">
        <v>18</v>
      </c>
      <c r="B22" s="8">
        <v>0.5104166666666666</v>
      </c>
      <c r="C22" s="15" t="s">
        <v>81</v>
      </c>
      <c r="D22" s="29" t="s">
        <v>25</v>
      </c>
      <c r="E22" s="2"/>
    </row>
    <row r="23" spans="1:4" ht="12">
      <c r="A23" s="4">
        <v>19</v>
      </c>
      <c r="B23" s="8">
        <v>0.5111111111111112</v>
      </c>
      <c r="C23" s="15" t="s">
        <v>82</v>
      </c>
      <c r="D23" s="29" t="s">
        <v>22</v>
      </c>
    </row>
    <row r="24" spans="1:4" ht="12">
      <c r="A24" s="4">
        <v>20</v>
      </c>
      <c r="B24" s="8">
        <v>0.5118055555555555</v>
      </c>
      <c r="C24" s="15" t="s">
        <v>83</v>
      </c>
      <c r="D24" s="29" t="s">
        <v>22</v>
      </c>
    </row>
    <row r="25" spans="1:4" ht="12">
      <c r="A25" s="4">
        <v>21</v>
      </c>
      <c r="B25" s="8">
        <v>0.5152777777777778</v>
      </c>
      <c r="C25" s="15" t="s">
        <v>84</v>
      </c>
      <c r="D25" s="29" t="s">
        <v>25</v>
      </c>
    </row>
    <row r="26" spans="1:4" ht="12">
      <c r="A26" s="4">
        <v>22</v>
      </c>
      <c r="B26" s="8">
        <v>0.5166666666666667</v>
      </c>
      <c r="C26" s="15" t="s">
        <v>85</v>
      </c>
      <c r="D26" s="32"/>
    </row>
    <row r="27" spans="1:4" ht="12">
      <c r="A27" s="4">
        <v>23</v>
      </c>
      <c r="B27" s="8">
        <v>0.5222222222222223</v>
      </c>
      <c r="C27" s="15" t="s">
        <v>86</v>
      </c>
      <c r="D27" s="29" t="s">
        <v>8</v>
      </c>
    </row>
    <row r="28" spans="1:4" ht="12">
      <c r="A28" s="4">
        <v>24</v>
      </c>
      <c r="B28" s="8">
        <v>0.5229166666666667</v>
      </c>
      <c r="C28" s="15" t="s">
        <v>87</v>
      </c>
      <c r="D28" s="29" t="s">
        <v>8</v>
      </c>
    </row>
    <row r="29" spans="1:4" ht="12">
      <c r="A29" s="4">
        <v>25</v>
      </c>
      <c r="B29" s="8">
        <v>0.525</v>
      </c>
      <c r="C29" s="15" t="s">
        <v>88</v>
      </c>
      <c r="D29" s="29" t="s">
        <v>16</v>
      </c>
    </row>
    <row r="30" spans="1:4" ht="12">
      <c r="A30" s="4">
        <v>26</v>
      </c>
      <c r="B30" s="8">
        <v>0.5256944444444445</v>
      </c>
      <c r="C30" s="15" t="s">
        <v>89</v>
      </c>
      <c r="D30" s="29" t="s">
        <v>22</v>
      </c>
    </row>
    <row r="31" spans="1:4" ht="12">
      <c r="A31" s="4">
        <v>27</v>
      </c>
      <c r="B31" s="8">
        <v>0.5361111111111111</v>
      </c>
      <c r="C31" s="15" t="s">
        <v>90</v>
      </c>
      <c r="D31" s="29" t="s">
        <v>16</v>
      </c>
    </row>
    <row r="32" spans="1:4" ht="12">
      <c r="A32" s="4">
        <v>28</v>
      </c>
      <c r="B32" s="8">
        <v>0.5395833333333333</v>
      </c>
      <c r="C32" s="15" t="s">
        <v>91</v>
      </c>
      <c r="D32" s="29" t="s">
        <v>67</v>
      </c>
    </row>
    <row r="33" spans="1:4" ht="12">
      <c r="A33" s="4">
        <v>29</v>
      </c>
      <c r="B33" s="8">
        <v>0.5493055555555556</v>
      </c>
      <c r="C33" s="15" t="s">
        <v>92</v>
      </c>
      <c r="D33" s="29" t="s">
        <v>8</v>
      </c>
    </row>
    <row r="34" spans="1:4" ht="12">
      <c r="A34" s="4">
        <v>30</v>
      </c>
      <c r="B34" s="8">
        <v>0.5555555555555556</v>
      </c>
      <c r="C34" s="15" t="s">
        <v>93</v>
      </c>
      <c r="D34" s="29" t="s">
        <v>25</v>
      </c>
    </row>
    <row r="35" spans="1:4" ht="12">
      <c r="A35" s="4">
        <v>31</v>
      </c>
      <c r="B35" s="8">
        <v>0.55625</v>
      </c>
      <c r="C35" s="15" t="s">
        <v>94</v>
      </c>
      <c r="D35" s="29" t="s">
        <v>25</v>
      </c>
    </row>
    <row r="36" spans="1:4" ht="12">
      <c r="A36" s="4">
        <v>32</v>
      </c>
      <c r="B36" s="8">
        <v>0.5854166666666667</v>
      </c>
      <c r="C36" s="15" t="s">
        <v>95</v>
      </c>
      <c r="D36" s="29" t="s">
        <v>8</v>
      </c>
    </row>
    <row r="37" spans="1:4" ht="12">
      <c r="A37" s="4">
        <v>33</v>
      </c>
      <c r="B37" s="8">
        <v>0.6645833333333333</v>
      </c>
      <c r="C37" s="15" t="s">
        <v>96</v>
      </c>
      <c r="D37" s="29" t="s">
        <v>8</v>
      </c>
    </row>
  </sheetData>
  <printOptions/>
  <pageMargins left="0.25" right="0.25" top="0.25" bottom="0.25" header="0.5" footer="0.5"/>
  <pageSetup fitToHeight="1" fitToWidth="1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Charlie Roods</dc:creator>
  <cp:keywords/>
  <dc:description/>
  <cp:lastModifiedBy>Aimee Pfeiffer User</cp:lastModifiedBy>
  <cp:lastPrinted>2007-09-06T12:04:27Z</cp:lastPrinted>
  <dcterms:created xsi:type="dcterms:W3CDTF">2006-09-23T21:59:16Z</dcterms:created>
  <dcterms:modified xsi:type="dcterms:W3CDTF">2011-09-21T22:52:16Z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-796422560</vt:i4>
  </property>
  <property fmtid="{D5CDD505-2E9C-101B-9397-08002B2CF9AE}" pid="3" name="_EmailSubject">
    <vt:lpwstr>Girls Results</vt:lpwstr>
  </property>
  <property fmtid="{D5CDD505-2E9C-101B-9397-08002B2CF9AE}" pid="4" name="_AuthorEmail">
    <vt:lpwstr>jdensmore@harleyschool.org</vt:lpwstr>
  </property>
  <property fmtid="{D5CDD505-2E9C-101B-9397-08002B2CF9AE}" pid="5" name="_AuthorEmailDisplayName">
    <vt:lpwstr>Jessica Densmore</vt:lpwstr>
  </property>
  <property fmtid="{D5CDD505-2E9C-101B-9397-08002B2CF9AE}" pid="6" name="_ReviewingToolsShownOnce">
    <vt:lpwstr/>
  </property>
</Properties>
</file>